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0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<sst xmlns="http://schemas.openxmlformats.org/spreadsheetml/2006/main" count="40" uniqueCount="23">
  <si>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</si>
  <si>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</si>
  <si>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</si>
  <si>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</si>
  <si>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</si>
  <si>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</si>
  <si>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</si>
  <si>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</si>
  <si>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</si>
  <si>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</si>
  <si>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</si>
  <si>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</si>
  <si>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</si>
  <si>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</si>
  <si>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</si>
  <si>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</si>
  <si>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</si>
  <si>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</si>
  <si>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</si>
  <si>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</si>
  <si>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</si>
  <si>
    <t>За 2021 р. від П.І.П.</t>
  </si>
  <si>
    <t xml:space="preserve">Вступний та членський внески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</si>
</sst>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1">
      <selection activeCell="C3" sqref="C3:E3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1.12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1" t="s">
        <v>20</v>
      </c>
      <c r="D3" s="41"/>
      <c r="E3" s="41"/>
      <c r="F3" s="6"/>
      <c r="G3" s="42">
        <v>33152728</v>
      </c>
      <c r="H3" s="42"/>
      <c r="I3" s="42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2"/>
      <c r="G12" s="42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22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11</v>
      </c>
      <c r="D15" s="6"/>
      <c r="E15" s="6"/>
      <c r="F15" s="46" t="s">
        <v>21</v>
      </c>
      <c r="G15" s="46"/>
      <c r="H15" s="47"/>
      <c r="I15" s="47"/>
      <c r="J15" s="9"/>
    </row>
    <row r="16" spans="1:10" ht="9" customHeight="1">
      <c r="A16" s="5"/>
      <c r="B16" s="6"/>
      <c r="C16" s="7" t="s">
        <v>12</v>
      </c>
      <c r="D16" s="6"/>
      <c r="E16" s="6"/>
      <c r="F16" s="30"/>
      <c r="G16" s="6"/>
      <c r="H16" s="6"/>
      <c r="I16" s="30" t="s">
        <v>13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2"/>
      <c r="H17" s="42"/>
      <c r="I17" s="42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14</v>
      </c>
      <c r="H19" s="34"/>
      <c r="I19" s="35">
        <v>500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15</v>
      </c>
      <c r="H20" s="34"/>
      <c r="I20" s="33"/>
      <c r="J20" s="9"/>
    </row>
    <row r="21" spans="1:10" ht="9.75" customHeight="1">
      <c r="A21" s="10" t="s">
        <v>16</v>
      </c>
      <c r="B21" s="6"/>
      <c r="C21" s="15"/>
      <c r="D21" s="6"/>
      <c r="E21" s="6"/>
      <c r="F21" s="6"/>
      <c r="G21" s="8" t="s">
        <v>17</v>
      </c>
      <c r="H21" s="34"/>
      <c r="I21" s="35">
        <f>I19</f>
        <v>500</v>
      </c>
      <c r="J21" s="9"/>
    </row>
    <row r="22" spans="1:10" ht="12" customHeight="1">
      <c r="A22" s="5"/>
      <c r="B22" s="6"/>
      <c r="C22" s="25" t="s">
        <v>18</v>
      </c>
      <c r="D22" s="6"/>
      <c r="E22" s="48"/>
      <c r="F22" s="48"/>
      <c r="G22" s="48"/>
      <c r="H22" s="48"/>
      <c r="I22" s="48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19</v>
      </c>
      <c r="B25" s="6"/>
      <c r="C25" s="41" t="str">
        <f>C3</f>
        <v>UA23 305299 00000 26002046200531</v>
      </c>
      <c r="D25" s="41"/>
      <c r="E25" s="41"/>
      <c r="F25" s="6"/>
      <c r="G25" s="42">
        <v>33152728</v>
      </c>
      <c r="H25" s="42"/>
      <c r="I25" s="42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2"/>
      <c r="G34" s="42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Вступний та членський внески 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11</v>
      </c>
      <c r="D37" s="6"/>
      <c r="E37" s="6"/>
      <c r="F37" s="46" t="str">
        <f>F15</f>
        <v>За 2021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12</v>
      </c>
      <c r="D38" s="6"/>
      <c r="E38" s="6"/>
      <c r="F38" s="30"/>
      <c r="G38" s="6"/>
      <c r="H38" s="6"/>
      <c r="I38" s="30" t="s">
        <v>13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2"/>
      <c r="H39" s="42"/>
      <c r="I39" s="42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14</v>
      </c>
      <c r="H41" s="34"/>
      <c r="I41" s="35">
        <f>I19</f>
        <v>500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15</v>
      </c>
      <c r="H42" s="34"/>
      <c r="I42" s="39"/>
      <c r="J42" s="9"/>
    </row>
    <row r="43" spans="1:10" ht="9.75" customHeight="1">
      <c r="A43" s="10" t="s">
        <v>16</v>
      </c>
      <c r="B43" s="24"/>
      <c r="C43" s="15"/>
      <c r="D43" s="6"/>
      <c r="E43" s="6"/>
      <c r="F43" s="6"/>
      <c r="G43" s="8" t="s">
        <v>17</v>
      </c>
      <c r="H43" s="34"/>
      <c r="I43" s="35">
        <f>I41</f>
        <v>500</v>
      </c>
      <c r="J43" s="9"/>
    </row>
    <row r="44" spans="1:10" ht="13.5" customHeight="1">
      <c r="A44" s="23"/>
      <c r="B44" s="24"/>
      <c r="C44" s="25" t="s">
        <v>18</v>
      </c>
      <c r="D44" s="6"/>
      <c r="E44" s="48"/>
      <c r="F44" s="48"/>
      <c r="G44" s="48"/>
      <c r="H44" s="48"/>
      <c r="I44" s="48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G39:I39"/>
    <mergeCell ref="E44:I44"/>
    <mergeCell ref="E27:I27"/>
    <mergeCell ref="C30:G30"/>
    <mergeCell ref="D32:I32"/>
    <mergeCell ref="F34:G34"/>
    <mergeCell ref="E36:I36"/>
    <mergeCell ref="F37:G37"/>
    <mergeCell ref="H37:I37"/>
    <mergeCell ref="F15:G15"/>
    <mergeCell ref="H15:I15"/>
    <mergeCell ref="G17:I17"/>
    <mergeCell ref="E22:I22"/>
    <mergeCell ref="C25:E25"/>
    <mergeCell ref="G25:I25"/>
    <mergeCell ref="C3:E3"/>
    <mergeCell ref="G3:I3"/>
    <mergeCell ref="E5:I5"/>
    <mergeCell ref="C8:G8"/>
    <mergeCell ref="D10:I10"/>
    <mergeCell ref="F12:G12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Анастасия</cp:lastModifiedBy>
  <dcterms:created xsi:type="dcterms:W3CDTF">2020-12-23T13:54:43Z</dcterms:created>
  <dcterms:modified xsi:type="dcterms:W3CDTF">2021-01-11T09:37:02Z</dcterms:modified>
  <cp:category/>
  <cp:version/>
  <cp:contentType/>
  <cp:contentStatus/>
</cp:coreProperties>
</file>